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60" windowWidth="28640" windowHeight="14260" activeTab="0"/>
  </bookViews>
  <sheets>
    <sheet name="Master" sheetId="1" r:id="rId1"/>
    <sheet name="Las Cruces CC" sheetId="2" r:id="rId2"/>
    <sheet name="Tucson_CC" sheetId="3" r:id="rId3"/>
    <sheet name="blank" sheetId="4" r:id="rId4"/>
    <sheet name="blank (2)" sheetId="5" r:id="rId5"/>
    <sheet name="blank (3)" sheetId="6" r:id="rId6"/>
  </sheets>
  <definedNames/>
  <calcPr fullCalcOnLoad="1"/>
</workbook>
</file>

<file path=xl/sharedStrings.xml><?xml version="1.0" encoding="utf-8"?>
<sst xmlns="http://schemas.openxmlformats.org/spreadsheetml/2006/main" count="101" uniqueCount="50">
  <si>
    <t>need more info on this</t>
  </si>
  <si>
    <t>Press</t>
  </si>
  <si>
    <t>Perf Floor</t>
  </si>
  <si>
    <t>Cnfrnce rm:  people</t>
  </si>
  <si>
    <t>Registration</t>
  </si>
  <si>
    <t>Repurpose one of the extra "breakout" rooms for this?</t>
  </si>
  <si>
    <t>General Session</t>
  </si>
  <si>
    <t>3x1000</t>
  </si>
  <si>
    <t>Boardroom</t>
  </si>
  <si>
    <t>YOUR VENUE</t>
  </si>
  <si>
    <t>nominal</t>
  </si>
  <si>
    <t>according to site the main ballroom can be broken into just 2 subrooms.  That's not so good.  Might it be possible to split it into 3?  Talk to the site about this if we decide to go forward</t>
  </si>
  <si>
    <t>3x300</t>
  </si>
  <si>
    <t>3x400</t>
  </si>
  <si>
    <t>Room qty, ft2 each</t>
  </si>
  <si>
    <t>1x600 + 1x300?</t>
  </si>
  <si>
    <t>yes in central area?</t>
  </si>
  <si>
    <t>none</t>
  </si>
  <si>
    <t>Plenary:  sq feet</t>
  </si>
  <si>
    <t>Posters:  sq feet</t>
  </si>
  <si>
    <t>Ready room</t>
  </si>
  <si>
    <t>These rooms can be combined and configured as needed</t>
  </si>
  <si>
    <t>Plenary:  people</t>
  </si>
  <si>
    <t>DPS Committee</t>
  </si>
  <si>
    <t>Cyber café space</t>
  </si>
  <si>
    <t>Breakouts</t>
  </si>
  <si>
    <t>Cyber café</t>
  </si>
  <si>
    <t>yes</t>
  </si>
  <si>
    <t>Unknown whether they have one of these -- use breakout?</t>
  </si>
  <si>
    <t>do we really need a totally separate room for this?</t>
  </si>
  <si>
    <t>Sessions: people</t>
  </si>
  <si>
    <t>Las Cruces</t>
  </si>
  <si>
    <t>DPS CONFERENCE SITE EVALUATOR</t>
  </si>
  <si>
    <t>Posters</t>
  </si>
  <si>
    <t>Awesome</t>
  </si>
  <si>
    <t>Nominal</t>
  </si>
  <si>
    <t>4x1500</t>
  </si>
  <si>
    <t>use breakout room</t>
  </si>
  <si>
    <t>use breakout room?</t>
  </si>
  <si>
    <t>Speaker</t>
  </si>
  <si>
    <t>?</t>
  </si>
  <si>
    <t>Registration space</t>
  </si>
  <si>
    <t>6x475 / 3x950</t>
  </si>
  <si>
    <t>comments</t>
  </si>
  <si>
    <t>2x500</t>
  </si>
  <si>
    <t>3x250</t>
  </si>
  <si>
    <t>Grand ballroom is 20,164 sq. ft.</t>
  </si>
  <si>
    <t>24180 sq ft exhibit hall</t>
  </si>
  <si>
    <t>2 x 700</t>
  </si>
  <si>
    <t>Better than awesome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</si>
</sst>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2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0" fillId="2" borderId="0" xfId="0" applyNumberForma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D7" sqref="D7"/>
    </sheetView>
  </sheetViews>
  <sheetFormatPr defaultColWidth="9.140625" defaultRowHeight="12.75" customHeight="1"/>
  <cols>
    <col min="1" max="1" width="3.00390625" style="0" customWidth="1"/>
    <col min="2" max="3" width="16.8515625" style="0" customWidth="1"/>
    <col min="4" max="7" width="9.140625" style="0" customWidth="1"/>
    <col min="8" max="8" width="14.7109375" style="0" customWidth="1"/>
    <col min="9" max="16384" width="8.8515625" style="0" customWidth="1"/>
  </cols>
  <sheetData>
    <row r="1" spans="2:7" ht="19.5" customHeight="1">
      <c r="B1" s="9" t="s">
        <v>32</v>
      </c>
      <c r="C1" s="10"/>
      <c r="D1" s="11"/>
      <c r="E1" s="11"/>
      <c r="F1" s="11"/>
      <c r="G1" s="11"/>
    </row>
    <row r="2" spans="4:8" ht="22.5" customHeight="1">
      <c r="D2" s="1" t="s">
        <v>2</v>
      </c>
      <c r="E2" s="1" t="s">
        <v>35</v>
      </c>
      <c r="F2" s="1" t="s">
        <v>34</v>
      </c>
      <c r="H2" s="1" t="s">
        <v>9</v>
      </c>
    </row>
    <row r="4" spans="1:8" ht="12.75" customHeight="1">
      <c r="A4" s="2">
        <v>1</v>
      </c>
      <c r="B4" s="1" t="s">
        <v>6</v>
      </c>
      <c r="C4" s="1" t="s">
        <v>22</v>
      </c>
      <c r="D4" s="3">
        <v>700</v>
      </c>
      <c r="E4" s="3">
        <v>800</v>
      </c>
      <c r="F4" s="3">
        <v>900</v>
      </c>
      <c r="H4" s="4"/>
    </row>
    <row r="5" spans="3:8" ht="12.75" customHeight="1">
      <c r="C5" s="1" t="s">
        <v>18</v>
      </c>
      <c r="D5" s="3">
        <v>7000</v>
      </c>
      <c r="E5" s="3">
        <v>10000</v>
      </c>
      <c r="F5" s="3">
        <v>20000</v>
      </c>
      <c r="H5" s="4"/>
    </row>
    <row r="6" spans="3:8" ht="12.75" customHeight="1">
      <c r="C6" s="1" t="s">
        <v>30</v>
      </c>
      <c r="D6" s="3" t="s">
        <v>45</v>
      </c>
      <c r="E6" s="3" t="s">
        <v>12</v>
      </c>
      <c r="F6" s="3" t="s">
        <v>13</v>
      </c>
      <c r="H6" s="4"/>
    </row>
    <row r="8" spans="1:8" ht="12.75" customHeight="1">
      <c r="A8" s="2">
        <v>2</v>
      </c>
      <c r="B8" s="1" t="s">
        <v>33</v>
      </c>
      <c r="C8" s="1" t="s">
        <v>19</v>
      </c>
      <c r="D8" s="3">
        <v>10000</v>
      </c>
      <c r="E8" s="3">
        <v>15000</v>
      </c>
      <c r="F8" s="3">
        <v>20000</v>
      </c>
      <c r="H8" s="4"/>
    </row>
    <row r="10" spans="1:8" ht="14.25" customHeight="1">
      <c r="A10" s="2">
        <v>3</v>
      </c>
      <c r="B10" s="1" t="s">
        <v>25</v>
      </c>
      <c r="C10" s="1" t="s">
        <v>14</v>
      </c>
      <c r="D10" s="3" t="s">
        <v>44</v>
      </c>
      <c r="E10" s="3" t="s">
        <v>7</v>
      </c>
      <c r="F10" s="3" t="s">
        <v>36</v>
      </c>
      <c r="H10" s="4"/>
    </row>
    <row r="12" spans="1:8" ht="12.75" customHeight="1">
      <c r="A12" s="2">
        <v>4</v>
      </c>
      <c r="B12" s="1" t="s">
        <v>1</v>
      </c>
      <c r="C12" s="1" t="s">
        <v>3</v>
      </c>
      <c r="D12" s="3">
        <v>20</v>
      </c>
      <c r="E12" s="3">
        <v>30</v>
      </c>
      <c r="F12" s="3">
        <v>50</v>
      </c>
      <c r="H12" s="4"/>
    </row>
    <row r="14" spans="1:8" ht="12.75" customHeight="1">
      <c r="A14" s="2">
        <v>5</v>
      </c>
      <c r="B14" s="1" t="s">
        <v>4</v>
      </c>
      <c r="C14" s="1" t="s">
        <v>41</v>
      </c>
      <c r="D14" s="3" t="s">
        <v>40</v>
      </c>
      <c r="E14" s="3" t="s">
        <v>40</v>
      </c>
      <c r="F14" s="3" t="s">
        <v>40</v>
      </c>
      <c r="H14" s="4"/>
    </row>
    <row r="16" spans="1:8" ht="12.75" customHeight="1">
      <c r="A16" s="2">
        <v>6</v>
      </c>
      <c r="B16" s="1" t="s">
        <v>26</v>
      </c>
      <c r="C16" s="1" t="s">
        <v>24</v>
      </c>
      <c r="H16" s="4"/>
    </row>
    <row r="18" spans="1:8" ht="12.75" customHeight="1">
      <c r="A18" s="2">
        <v>7</v>
      </c>
      <c r="B18" s="1" t="s">
        <v>39</v>
      </c>
      <c r="C18" s="1" t="s">
        <v>20</v>
      </c>
      <c r="H18" s="4"/>
    </row>
    <row r="20" spans="1:8" ht="12.75" customHeight="1">
      <c r="A20" s="2">
        <v>8</v>
      </c>
      <c r="B20" s="1" t="s">
        <v>23</v>
      </c>
      <c r="C20" s="1" t="s">
        <v>8</v>
      </c>
      <c r="D20" s="3" t="s">
        <v>17</v>
      </c>
      <c r="E20" s="3" t="s">
        <v>27</v>
      </c>
      <c r="F20" s="3" t="s">
        <v>27</v>
      </c>
      <c r="H20" s="4"/>
    </row>
  </sheetData>
  <mergeCells count="1">
    <mergeCell ref="B1:G1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E4" sqref="E4"/>
    </sheetView>
  </sheetViews>
  <sheetFormatPr defaultColWidth="17.140625" defaultRowHeight="12.75" customHeight="1"/>
  <cols>
    <col min="1" max="1" width="3.00390625" style="0" customWidth="1"/>
    <col min="2" max="3" width="16.8515625" style="0" customWidth="1"/>
    <col min="4" max="7" width="9.140625" style="0" customWidth="1"/>
    <col min="8" max="8" width="17.421875" style="0" customWidth="1"/>
    <col min="9" max="9" width="52.28125" style="0" customWidth="1"/>
    <col min="10" max="16384" width="8.8515625" style="0" customWidth="1"/>
  </cols>
  <sheetData>
    <row r="1" spans="1:7" ht="19.5" customHeight="1">
      <c r="A1" s="5"/>
      <c r="B1" s="12" t="str">
        <f>Master!B1</f>
        <v>DPS CONFERENCE SITE EVALUATOR</v>
      </c>
      <c r="C1" s="11"/>
      <c r="D1" s="11"/>
      <c r="E1" s="11"/>
      <c r="F1" s="11"/>
      <c r="G1" s="5"/>
    </row>
    <row r="2" spans="1:9" ht="22.5" customHeight="1">
      <c r="A2" s="5"/>
      <c r="B2" s="5"/>
      <c r="C2" s="5"/>
      <c r="D2" s="5" t="str">
        <f>Master!D2</f>
        <v>Perf Floor</v>
      </c>
      <c r="E2" s="5" t="str">
        <f>Master!E2</f>
        <v>Nominal</v>
      </c>
      <c r="F2" s="5" t="str">
        <f>Master!F2</f>
        <v>Awesome</v>
      </c>
      <c r="G2" s="5"/>
      <c r="H2" s="1" t="s">
        <v>31</v>
      </c>
      <c r="I2" s="5" t="s">
        <v>43</v>
      </c>
    </row>
    <row r="3" spans="1:7" ht="12.75" customHeight="1">
      <c r="A3" s="5"/>
      <c r="B3" s="5"/>
      <c r="C3" s="5"/>
      <c r="D3" s="5"/>
      <c r="E3" s="5"/>
      <c r="F3" s="5"/>
      <c r="G3" s="5"/>
    </row>
    <row r="4" spans="1:9" ht="12.75" customHeight="1">
      <c r="A4" s="5">
        <f>Master!A4</f>
        <v>1</v>
      </c>
      <c r="B4" s="5" t="str">
        <f>Master!B4</f>
        <v>General Session</v>
      </c>
      <c r="C4" s="5" t="str">
        <f>Master!C4</f>
        <v>Plenary:  people</v>
      </c>
      <c r="D4" s="6">
        <f>Master!D4</f>
        <v>700</v>
      </c>
      <c r="E4" s="6">
        <f>Master!E4</f>
        <v>800</v>
      </c>
      <c r="F4" s="6">
        <f>Master!F4</f>
        <v>900</v>
      </c>
      <c r="G4" s="5"/>
      <c r="H4" s="4">
        <v>890</v>
      </c>
      <c r="I4" s="7" t="s">
        <v>10</v>
      </c>
    </row>
    <row r="5" spans="1:9" ht="12.75" customHeight="1">
      <c r="A5" s="5"/>
      <c r="B5" s="5"/>
      <c r="C5" s="5" t="str">
        <f>Master!C5</f>
        <v>Plenary:  sq feet</v>
      </c>
      <c r="D5" s="6">
        <f>Master!D5</f>
        <v>7000</v>
      </c>
      <c r="E5" s="6">
        <f>Master!E5</f>
        <v>10000</v>
      </c>
      <c r="F5" s="6">
        <f>Master!F5</f>
        <v>20000</v>
      </c>
      <c r="G5" s="5"/>
      <c r="H5" s="4">
        <v>9000</v>
      </c>
      <c r="I5" s="5" t="s">
        <v>10</v>
      </c>
    </row>
    <row r="6" spans="1:9" ht="12.75" customHeight="1">
      <c r="A6" s="5"/>
      <c r="B6" s="5"/>
      <c r="C6" s="5" t="str">
        <f>Master!C6</f>
        <v>Sessions: people</v>
      </c>
      <c r="D6" s="6" t="str">
        <f>Master!D6</f>
        <v>3x250</v>
      </c>
      <c r="E6" s="6" t="str">
        <f>Master!E6</f>
        <v>3x300</v>
      </c>
      <c r="F6" s="6" t="str">
        <f>Master!F6</f>
        <v>3x400</v>
      </c>
      <c r="G6" s="5"/>
      <c r="H6" s="4" t="s">
        <v>15</v>
      </c>
      <c r="I6" s="5" t="s">
        <v>11</v>
      </c>
    </row>
    <row r="7" spans="1:7" ht="12.75" customHeight="1">
      <c r="A7" s="5"/>
      <c r="B7" s="5"/>
      <c r="C7" s="5"/>
      <c r="D7" s="6"/>
      <c r="E7" s="6"/>
      <c r="F7" s="6"/>
      <c r="G7" s="5"/>
    </row>
    <row r="8" spans="1:9" ht="12.75" customHeight="1">
      <c r="A8" s="5">
        <f>Master!A8</f>
        <v>2</v>
      </c>
      <c r="B8" s="5" t="str">
        <f>Master!B8</f>
        <v>Posters</v>
      </c>
      <c r="C8" s="5" t="str">
        <f>Master!C8</f>
        <v>Posters:  sq feet</v>
      </c>
      <c r="D8" s="6">
        <f>Master!D8</f>
        <v>10000</v>
      </c>
      <c r="E8" s="6">
        <f>Master!E8</f>
        <v>15000</v>
      </c>
      <c r="F8" s="6">
        <f>Master!F8</f>
        <v>20000</v>
      </c>
      <c r="G8" s="5"/>
      <c r="H8" s="4">
        <v>14500</v>
      </c>
      <c r="I8" s="5" t="s">
        <v>10</v>
      </c>
    </row>
    <row r="9" spans="1:7" ht="12.75" customHeight="1">
      <c r="A9" s="5"/>
      <c r="B9" s="5"/>
      <c r="C9" s="5"/>
      <c r="D9" s="6"/>
      <c r="E9" s="6"/>
      <c r="F9" s="6"/>
      <c r="G9" s="5"/>
    </row>
    <row r="10" spans="1:9" ht="14.25" customHeight="1">
      <c r="A10" s="5">
        <f>Master!A10</f>
        <v>3</v>
      </c>
      <c r="B10" s="5" t="str">
        <f>Master!B10</f>
        <v>Breakouts</v>
      </c>
      <c r="C10" s="5" t="str">
        <f>Master!C10</f>
        <v>Room qty, ft2 each</v>
      </c>
      <c r="D10" s="6" t="str">
        <f>Master!D10</f>
        <v>2x500</v>
      </c>
      <c r="E10" s="6" t="str">
        <f>Master!E10</f>
        <v>3x1000</v>
      </c>
      <c r="F10" s="6" t="str">
        <f>Master!F10</f>
        <v>4x1500</v>
      </c>
      <c r="G10" s="5"/>
      <c r="H10" s="4" t="s">
        <v>42</v>
      </c>
      <c r="I10" s="5" t="s">
        <v>21</v>
      </c>
    </row>
    <row r="11" spans="1:7" ht="12.75" customHeight="1">
      <c r="A11" s="5"/>
      <c r="B11" s="5"/>
      <c r="C11" s="5"/>
      <c r="D11" s="6"/>
      <c r="E11" s="6"/>
      <c r="F11" s="6"/>
      <c r="G11" s="5"/>
    </row>
    <row r="12" spans="1:9" ht="12.75" customHeight="1">
      <c r="A12" s="5">
        <f>Master!A12</f>
        <v>4</v>
      </c>
      <c r="B12" s="5" t="str">
        <f>Master!B12</f>
        <v>Press</v>
      </c>
      <c r="C12" s="5" t="str">
        <f>Master!C12</f>
        <v>Cnfrnce rm:  people</v>
      </c>
      <c r="D12" s="6">
        <f>Master!D12</f>
        <v>20</v>
      </c>
      <c r="E12" s="6">
        <f>Master!E12</f>
        <v>30</v>
      </c>
      <c r="F12" s="6">
        <f>Master!F12</f>
        <v>50</v>
      </c>
      <c r="G12" s="5"/>
      <c r="H12" s="4" t="s">
        <v>37</v>
      </c>
      <c r="I12" s="5" t="s">
        <v>29</v>
      </c>
    </row>
    <row r="13" spans="1:7" ht="12.75" customHeight="1">
      <c r="A13" s="5"/>
      <c r="B13" s="5"/>
      <c r="C13" s="5"/>
      <c r="D13" s="6"/>
      <c r="E13" s="6"/>
      <c r="F13" s="6"/>
      <c r="G13" s="5"/>
    </row>
    <row r="14" spans="1:9" ht="12.75" customHeight="1">
      <c r="A14" s="5">
        <f>Master!A14</f>
        <v>5</v>
      </c>
      <c r="B14" s="5" t="str">
        <f>Master!B14</f>
        <v>Registration</v>
      </c>
      <c r="C14" s="5" t="str">
        <f>Master!C14</f>
        <v>Registration space</v>
      </c>
      <c r="D14" s="6" t="str">
        <f>Master!D14</f>
        <v>?</v>
      </c>
      <c r="E14" s="6" t="str">
        <f>Master!E14</f>
        <v>?</v>
      </c>
      <c r="F14" s="6" t="str">
        <f>Master!F14</f>
        <v>?</v>
      </c>
      <c r="G14" s="5"/>
      <c r="H14" s="4" t="s">
        <v>16</v>
      </c>
      <c r="I14" s="5" t="s">
        <v>0</v>
      </c>
    </row>
    <row r="15" spans="1:7" ht="12.75" customHeight="1">
      <c r="A15" s="5"/>
      <c r="B15" s="5"/>
      <c r="C15" s="5"/>
      <c r="D15" s="6"/>
      <c r="E15" s="6"/>
      <c r="F15" s="6"/>
      <c r="G15" s="5"/>
    </row>
    <row r="16" spans="1:9" ht="12.75" customHeight="1">
      <c r="A16" s="5">
        <f>Master!A16</f>
        <v>6</v>
      </c>
      <c r="B16" s="5" t="str">
        <f>Master!B16</f>
        <v>Cyber café</v>
      </c>
      <c r="C16" s="5" t="str">
        <f>Master!C16</f>
        <v>Cyber café space</v>
      </c>
      <c r="D16" s="6"/>
      <c r="E16" s="6"/>
      <c r="F16" s="6"/>
      <c r="G16" s="5"/>
      <c r="H16" s="4" t="s">
        <v>16</v>
      </c>
      <c r="I16" s="5" t="s">
        <v>0</v>
      </c>
    </row>
    <row r="17" spans="1:7" ht="12.75" customHeight="1">
      <c r="A17" s="5"/>
      <c r="B17" s="5"/>
      <c r="C17" s="5"/>
      <c r="D17" s="6"/>
      <c r="E17" s="6"/>
      <c r="F17" s="6"/>
      <c r="G17" s="5"/>
    </row>
    <row r="18" spans="1:9" ht="12.75" customHeight="1">
      <c r="A18" s="5">
        <f>Master!A18</f>
        <v>7</v>
      </c>
      <c r="B18" s="5" t="str">
        <f>Master!B18</f>
        <v>Speaker</v>
      </c>
      <c r="C18" s="5" t="str">
        <f>Master!C18</f>
        <v>Ready room</v>
      </c>
      <c r="D18" s="6"/>
      <c r="E18" s="6"/>
      <c r="F18" s="6"/>
      <c r="G18" s="5"/>
      <c r="H18" s="4" t="s">
        <v>37</v>
      </c>
      <c r="I18" s="5" t="s">
        <v>5</v>
      </c>
    </row>
    <row r="19" spans="1:7" ht="12.75" customHeight="1">
      <c r="A19" s="5"/>
      <c r="B19" s="5"/>
      <c r="C19" s="5"/>
      <c r="D19" s="6"/>
      <c r="E19" s="6"/>
      <c r="F19" s="6"/>
      <c r="G19" s="5"/>
    </row>
    <row r="20" spans="1:9" ht="12.75" customHeight="1">
      <c r="A20" s="5">
        <f>Master!A20</f>
        <v>8</v>
      </c>
      <c r="B20" s="5" t="str">
        <f>Master!B20</f>
        <v>DPS Committee</v>
      </c>
      <c r="C20" s="5" t="str">
        <f>Master!C20</f>
        <v>Boardroom</v>
      </c>
      <c r="D20" s="6" t="str">
        <f>Master!D20</f>
        <v>none</v>
      </c>
      <c r="E20" s="6" t="str">
        <f>Master!E20</f>
        <v>yes</v>
      </c>
      <c r="F20" s="6" t="str">
        <f>Master!F20</f>
        <v>yes</v>
      </c>
      <c r="G20" s="5"/>
      <c r="H20" s="4" t="s">
        <v>38</v>
      </c>
      <c r="I20" s="5" t="s">
        <v>28</v>
      </c>
    </row>
  </sheetData>
  <mergeCells count="1">
    <mergeCell ref="B1:F1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I9" sqref="I9"/>
    </sheetView>
  </sheetViews>
  <sheetFormatPr defaultColWidth="9.140625" defaultRowHeight="12.75" customHeight="1"/>
  <cols>
    <col min="1" max="1" width="3.00390625" style="0" customWidth="1"/>
    <col min="2" max="3" width="16.8515625" style="0" customWidth="1"/>
    <col min="4" max="7" width="9.140625" style="0" customWidth="1"/>
    <col min="8" max="8" width="28.00390625" style="0" customWidth="1"/>
    <col min="9" max="16384" width="8.8515625" style="0" customWidth="1"/>
  </cols>
  <sheetData>
    <row r="1" spans="2:7" ht="19.5" customHeight="1">
      <c r="B1" s="9" t="s">
        <v>32</v>
      </c>
      <c r="C1" s="10"/>
      <c r="D1" s="11"/>
      <c r="E1" s="11"/>
      <c r="F1" s="11"/>
      <c r="G1" s="11"/>
    </row>
    <row r="2" spans="4:8" ht="22.5" customHeight="1">
      <c r="D2" s="1" t="s">
        <v>2</v>
      </c>
      <c r="E2" s="1" t="s">
        <v>35</v>
      </c>
      <c r="F2" s="1" t="s">
        <v>34</v>
      </c>
      <c r="H2" s="1" t="s">
        <v>9</v>
      </c>
    </row>
    <row r="4" spans="1:8" ht="12.75" customHeight="1">
      <c r="A4" s="2">
        <v>1</v>
      </c>
      <c r="B4" s="1" t="s">
        <v>6</v>
      </c>
      <c r="C4" s="1" t="s">
        <v>22</v>
      </c>
      <c r="D4" s="3">
        <v>700</v>
      </c>
      <c r="E4" s="3">
        <v>800</v>
      </c>
      <c r="F4" s="3">
        <v>900</v>
      </c>
      <c r="H4" s="4"/>
    </row>
    <row r="5" spans="3:8" ht="12.75" customHeight="1">
      <c r="C5" s="1" t="s">
        <v>18</v>
      </c>
      <c r="D5" s="3">
        <v>7000</v>
      </c>
      <c r="E5" s="3">
        <v>10000</v>
      </c>
      <c r="F5" s="3">
        <v>20000</v>
      </c>
      <c r="H5" s="8" t="s">
        <v>46</v>
      </c>
    </row>
    <row r="6" spans="3:8" ht="12.75" customHeight="1">
      <c r="C6" s="1" t="s">
        <v>30</v>
      </c>
      <c r="D6" s="3" t="s">
        <v>45</v>
      </c>
      <c r="E6" s="3" t="s">
        <v>12</v>
      </c>
      <c r="F6" s="3" t="s">
        <v>13</v>
      </c>
      <c r="H6" s="8" t="s">
        <v>10</v>
      </c>
    </row>
    <row r="8" spans="1:9" ht="12.75" customHeight="1">
      <c r="A8" s="2">
        <v>2</v>
      </c>
      <c r="B8" s="1" t="s">
        <v>33</v>
      </c>
      <c r="C8" s="1" t="s">
        <v>19</v>
      </c>
      <c r="D8" s="3">
        <v>10000</v>
      </c>
      <c r="E8" s="3">
        <v>15000</v>
      </c>
      <c r="F8" s="3">
        <v>20000</v>
      </c>
      <c r="H8" s="8" t="s">
        <v>47</v>
      </c>
      <c r="I8" t="s">
        <v>49</v>
      </c>
    </row>
    <row r="10" spans="1:8" ht="14.25" customHeight="1">
      <c r="A10" s="2">
        <v>3</v>
      </c>
      <c r="B10" s="1" t="s">
        <v>25</v>
      </c>
      <c r="C10" s="1" t="s">
        <v>14</v>
      </c>
      <c r="D10" s="3" t="s">
        <v>44</v>
      </c>
      <c r="E10" s="3" t="s">
        <v>7</v>
      </c>
      <c r="F10" s="3" t="s">
        <v>36</v>
      </c>
      <c r="H10" s="8" t="s">
        <v>48</v>
      </c>
    </row>
    <row r="12" spans="1:8" ht="12.75" customHeight="1">
      <c r="A12" s="2">
        <v>4</v>
      </c>
      <c r="B12" s="1" t="s">
        <v>1</v>
      </c>
      <c r="C12" s="1" t="s">
        <v>3</v>
      </c>
      <c r="D12" s="3">
        <v>20</v>
      </c>
      <c r="E12" s="3">
        <v>30</v>
      </c>
      <c r="F12" s="3">
        <v>50</v>
      </c>
      <c r="H12" s="8" t="s">
        <v>27</v>
      </c>
    </row>
    <row r="14" spans="1:8" ht="12.75" customHeight="1">
      <c r="A14" s="2">
        <v>5</v>
      </c>
      <c r="B14" s="1" t="s">
        <v>4</v>
      </c>
      <c r="C14" s="1" t="s">
        <v>41</v>
      </c>
      <c r="D14" s="3" t="s">
        <v>40</v>
      </c>
      <c r="E14" s="3" t="s">
        <v>40</v>
      </c>
      <c r="F14" s="3" t="s">
        <v>40</v>
      </c>
      <c r="H14" s="4"/>
    </row>
    <row r="16" spans="1:8" ht="12.75" customHeight="1">
      <c r="A16" s="2">
        <v>6</v>
      </c>
      <c r="B16" s="1" t="s">
        <v>26</v>
      </c>
      <c r="C16" s="1" t="s">
        <v>24</v>
      </c>
      <c r="H16" s="4"/>
    </row>
    <row r="18" spans="1:8" ht="12.75" customHeight="1">
      <c r="A18" s="2">
        <v>7</v>
      </c>
      <c r="B18" s="1" t="s">
        <v>39</v>
      </c>
      <c r="C18" s="1" t="s">
        <v>20</v>
      </c>
      <c r="H18" s="4"/>
    </row>
    <row r="20" spans="1:8" ht="12.75" customHeight="1">
      <c r="A20" s="2">
        <v>8</v>
      </c>
      <c r="B20" s="1" t="s">
        <v>23</v>
      </c>
      <c r="C20" s="1" t="s">
        <v>8</v>
      </c>
      <c r="D20" s="3" t="s">
        <v>17</v>
      </c>
      <c r="E20" s="3" t="s">
        <v>27</v>
      </c>
      <c r="F20" s="3" t="s">
        <v>27</v>
      </c>
      <c r="H20" s="4"/>
    </row>
  </sheetData>
  <mergeCells count="1">
    <mergeCell ref="B1:G1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9" sqref="A19:D19"/>
    </sheetView>
  </sheetViews>
  <sheetFormatPr defaultColWidth="17.140625" defaultRowHeight="12.75" customHeight="1"/>
  <cols>
    <col min="1" max="1" width="3.00390625" style="0" customWidth="1"/>
    <col min="2" max="3" width="16.8515625" style="0" customWidth="1"/>
    <col min="4" max="7" width="9.140625" style="0" customWidth="1"/>
    <col min="8" max="8" width="17.421875" style="0" customWidth="1"/>
    <col min="9" max="9" width="52.28125" style="0" customWidth="1"/>
    <col min="10" max="16384" width="8.8515625" style="0" customWidth="1"/>
  </cols>
  <sheetData>
    <row r="1" spans="1:7" ht="19.5" customHeight="1">
      <c r="A1" s="5"/>
      <c r="B1" s="12" t="str">
        <f>Master!B1</f>
        <v>DPS CONFERENCE SITE EVALUATOR</v>
      </c>
      <c r="C1" s="11"/>
      <c r="D1" s="11"/>
      <c r="E1" s="11"/>
      <c r="F1" s="11"/>
      <c r="G1" s="5"/>
    </row>
    <row r="2" spans="1:9" ht="22.5" customHeight="1">
      <c r="A2" s="5"/>
      <c r="B2" s="5"/>
      <c r="C2" s="5"/>
      <c r="D2" s="5" t="str">
        <f>Master!D2</f>
        <v>Perf Floor</v>
      </c>
      <c r="E2" s="5" t="str">
        <f>Master!E2</f>
        <v>Nominal</v>
      </c>
      <c r="F2" s="5" t="str">
        <f>Master!F2</f>
        <v>Awesome</v>
      </c>
      <c r="G2" s="5"/>
      <c r="H2" s="1" t="s">
        <v>9</v>
      </c>
      <c r="I2" s="5" t="s">
        <v>43</v>
      </c>
    </row>
    <row r="3" spans="1:7" ht="12.75" customHeight="1">
      <c r="A3" s="5"/>
      <c r="B3" s="5"/>
      <c r="C3" s="5"/>
      <c r="D3" s="5"/>
      <c r="E3" s="5"/>
      <c r="F3" s="5"/>
      <c r="G3" s="5"/>
    </row>
    <row r="4" spans="1:8" ht="12.75" customHeight="1">
      <c r="A4" s="5">
        <f>Master!A4</f>
        <v>1</v>
      </c>
      <c r="B4" s="5" t="str">
        <f>Master!B4</f>
        <v>General Session</v>
      </c>
      <c r="C4" s="5" t="str">
        <f>Master!C4</f>
        <v>Plenary:  people</v>
      </c>
      <c r="D4" s="6">
        <f>Master!D4</f>
        <v>700</v>
      </c>
      <c r="E4" s="6">
        <f>Master!E4</f>
        <v>800</v>
      </c>
      <c r="F4" s="6">
        <f>Master!F4</f>
        <v>900</v>
      </c>
      <c r="G4" s="5"/>
      <c r="H4" s="4"/>
    </row>
    <row r="5" spans="1:8" ht="12.75" customHeight="1">
      <c r="A5" s="5"/>
      <c r="B5" s="5"/>
      <c r="C5" s="5" t="str">
        <f>Master!C5</f>
        <v>Plenary:  sq feet</v>
      </c>
      <c r="D5" s="6">
        <f>Master!D5</f>
        <v>7000</v>
      </c>
      <c r="E5" s="6">
        <f>Master!E5</f>
        <v>10000</v>
      </c>
      <c r="F5" s="6">
        <f>Master!F5</f>
        <v>20000</v>
      </c>
      <c r="G5" s="5"/>
      <c r="H5" s="4"/>
    </row>
    <row r="6" spans="1:8" ht="12.75" customHeight="1">
      <c r="A6" s="5"/>
      <c r="B6" s="5"/>
      <c r="C6" s="5" t="str">
        <f>Master!C6</f>
        <v>Sessions: people</v>
      </c>
      <c r="D6" s="6" t="str">
        <f>Master!D6</f>
        <v>3x250</v>
      </c>
      <c r="E6" s="6" t="str">
        <f>Master!E6</f>
        <v>3x300</v>
      </c>
      <c r="F6" s="6" t="str">
        <f>Master!F6</f>
        <v>3x400</v>
      </c>
      <c r="G6" s="5"/>
      <c r="H6" s="4"/>
    </row>
    <row r="7" spans="1:7" ht="12.75" customHeight="1">
      <c r="A7" s="5"/>
      <c r="B7" s="5"/>
      <c r="C7" s="5"/>
      <c r="D7" s="6"/>
      <c r="E7" s="6"/>
      <c r="F7" s="6"/>
      <c r="G7" s="5"/>
    </row>
    <row r="8" spans="1:8" ht="12.75" customHeight="1">
      <c r="A8" s="5">
        <f>Master!A8</f>
        <v>2</v>
      </c>
      <c r="B8" s="5" t="str">
        <f>Master!B8</f>
        <v>Posters</v>
      </c>
      <c r="C8" s="5" t="str">
        <f>Master!C8</f>
        <v>Posters:  sq feet</v>
      </c>
      <c r="D8" s="6">
        <f>Master!D8</f>
        <v>10000</v>
      </c>
      <c r="E8" s="6">
        <f>Master!E8</f>
        <v>15000</v>
      </c>
      <c r="F8" s="6">
        <f>Master!F8</f>
        <v>20000</v>
      </c>
      <c r="G8" s="5"/>
      <c r="H8" s="4"/>
    </row>
    <row r="9" spans="1:7" ht="12.75" customHeight="1">
      <c r="A9" s="5"/>
      <c r="B9" s="5"/>
      <c r="C9" s="5"/>
      <c r="D9" s="6"/>
      <c r="E9" s="6"/>
      <c r="F9" s="6"/>
      <c r="G9" s="5"/>
    </row>
    <row r="10" spans="1:8" ht="14.25" customHeight="1">
      <c r="A10" s="5">
        <f>Master!A10</f>
        <v>3</v>
      </c>
      <c r="B10" s="5" t="str">
        <f>Master!B10</f>
        <v>Breakouts</v>
      </c>
      <c r="C10" s="5" t="str">
        <f>Master!C10</f>
        <v>Room qty, ft2 each</v>
      </c>
      <c r="D10" s="6" t="str">
        <f>Master!D10</f>
        <v>2x500</v>
      </c>
      <c r="E10" s="6" t="str">
        <f>Master!E10</f>
        <v>3x1000</v>
      </c>
      <c r="F10" s="6" t="str">
        <f>Master!F10</f>
        <v>4x1500</v>
      </c>
      <c r="G10" s="5"/>
      <c r="H10" s="4"/>
    </row>
    <row r="11" spans="1:7" ht="12.75" customHeight="1">
      <c r="A11" s="5"/>
      <c r="B11" s="5"/>
      <c r="C11" s="5"/>
      <c r="D11" s="6"/>
      <c r="E11" s="6"/>
      <c r="F11" s="6"/>
      <c r="G11" s="5"/>
    </row>
    <row r="12" spans="1:8" ht="12.75" customHeight="1">
      <c r="A12" s="5">
        <f>Master!A12</f>
        <v>4</v>
      </c>
      <c r="B12" s="5" t="str">
        <f>Master!B12</f>
        <v>Press</v>
      </c>
      <c r="C12" s="5" t="str">
        <f>Master!C12</f>
        <v>Cnfrnce rm:  people</v>
      </c>
      <c r="D12" s="6">
        <f>Master!D12</f>
        <v>20</v>
      </c>
      <c r="E12" s="6">
        <f>Master!E12</f>
        <v>30</v>
      </c>
      <c r="F12" s="6">
        <f>Master!F12</f>
        <v>50</v>
      </c>
      <c r="G12" s="5"/>
      <c r="H12" s="4"/>
    </row>
    <row r="13" spans="1:7" ht="12.75" customHeight="1">
      <c r="A13" s="5"/>
      <c r="B13" s="5"/>
      <c r="C13" s="5"/>
      <c r="D13" s="6"/>
      <c r="E13" s="6"/>
      <c r="F13" s="6"/>
      <c r="G13" s="5"/>
    </row>
    <row r="14" spans="1:8" ht="12.75" customHeight="1">
      <c r="A14" s="5">
        <f>Master!A14</f>
        <v>5</v>
      </c>
      <c r="B14" s="5" t="str">
        <f>Master!B14</f>
        <v>Registration</v>
      </c>
      <c r="C14" s="5" t="str">
        <f>Master!C14</f>
        <v>Registration space</v>
      </c>
      <c r="D14" s="6" t="str">
        <f>Master!D14</f>
        <v>?</v>
      </c>
      <c r="E14" s="6" t="str">
        <f>Master!E14</f>
        <v>?</v>
      </c>
      <c r="F14" s="6" t="str">
        <f>Master!F14</f>
        <v>?</v>
      </c>
      <c r="G14" s="5"/>
      <c r="H14" s="4"/>
    </row>
    <row r="15" spans="1:7" ht="12.75" customHeight="1">
      <c r="A15" s="5"/>
      <c r="B15" s="5"/>
      <c r="C15" s="5"/>
      <c r="D15" s="6"/>
      <c r="E15" s="6"/>
      <c r="F15" s="6"/>
      <c r="G15" s="5"/>
    </row>
    <row r="16" spans="1:8" ht="12.75" customHeight="1">
      <c r="A16" s="5">
        <f>Master!A16</f>
        <v>6</v>
      </c>
      <c r="B16" s="5" t="str">
        <f>Master!B16</f>
        <v>Cyber café</v>
      </c>
      <c r="C16" s="5" t="str">
        <f>Master!C16</f>
        <v>Cyber café space</v>
      </c>
      <c r="D16" s="6"/>
      <c r="E16" s="6"/>
      <c r="F16" s="6"/>
      <c r="G16" s="5"/>
      <c r="H16" s="4"/>
    </row>
    <row r="17" spans="1:7" ht="12.75" customHeight="1">
      <c r="A17" s="5"/>
      <c r="B17" s="5"/>
      <c r="C17" s="5"/>
      <c r="D17" s="6"/>
      <c r="E17" s="6"/>
      <c r="F17" s="6"/>
      <c r="G17" s="5"/>
    </row>
    <row r="18" spans="1:8" ht="12.75" customHeight="1">
      <c r="A18" s="5">
        <f>Master!A18</f>
        <v>7</v>
      </c>
      <c r="B18" s="5" t="str">
        <f>Master!B18</f>
        <v>Speaker</v>
      </c>
      <c r="C18" s="5" t="str">
        <f>Master!C18</f>
        <v>Ready room</v>
      </c>
      <c r="D18" s="6"/>
      <c r="E18" s="6"/>
      <c r="F18" s="6"/>
      <c r="G18" s="5"/>
      <c r="H18" s="4"/>
    </row>
    <row r="19" spans="1:7" ht="12.75" customHeight="1">
      <c r="A19" s="5"/>
      <c r="B19" s="5"/>
      <c r="C19" s="5"/>
      <c r="D19" s="6"/>
      <c r="E19" s="6"/>
      <c r="F19" s="6"/>
      <c r="G19" s="5"/>
    </row>
    <row r="20" spans="1:8" ht="12.75" customHeight="1">
      <c r="A20" s="5">
        <f>Master!A20</f>
        <v>8</v>
      </c>
      <c r="B20" s="5" t="str">
        <f>Master!B20</f>
        <v>DPS Committee</v>
      </c>
      <c r="C20" s="5" t="str">
        <f>Master!C20</f>
        <v>Boardroom</v>
      </c>
      <c r="D20" s="6" t="str">
        <f>Master!D20</f>
        <v>none</v>
      </c>
      <c r="E20" s="6" t="str">
        <f>Master!E20</f>
        <v>yes</v>
      </c>
      <c r="F20" s="6" t="str">
        <f>Master!F20</f>
        <v>yes</v>
      </c>
      <c r="G20" s="5"/>
      <c r="H20" s="4"/>
    </row>
  </sheetData>
  <mergeCells count="1">
    <mergeCell ref="B1:F1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9" sqref="A19:D19"/>
    </sheetView>
  </sheetViews>
  <sheetFormatPr defaultColWidth="17.140625" defaultRowHeight="12.75" customHeight="1"/>
  <cols>
    <col min="1" max="1" width="3.00390625" style="0" customWidth="1"/>
    <col min="2" max="3" width="16.8515625" style="0" customWidth="1"/>
    <col min="4" max="7" width="9.140625" style="0" customWidth="1"/>
    <col min="8" max="8" width="17.421875" style="0" customWidth="1"/>
    <col min="9" max="9" width="52.28125" style="0" customWidth="1"/>
    <col min="10" max="16384" width="8.8515625" style="0" customWidth="1"/>
  </cols>
  <sheetData>
    <row r="1" spans="1:7" ht="19.5" customHeight="1">
      <c r="A1" s="5"/>
      <c r="B1" s="12" t="str">
        <f>Master!B1</f>
        <v>DPS CONFERENCE SITE EVALUATOR</v>
      </c>
      <c r="C1" s="11"/>
      <c r="D1" s="11"/>
      <c r="E1" s="11"/>
      <c r="F1" s="11"/>
      <c r="G1" s="5"/>
    </row>
    <row r="2" spans="1:9" ht="22.5" customHeight="1">
      <c r="A2" s="5"/>
      <c r="B2" s="5"/>
      <c r="C2" s="5"/>
      <c r="D2" s="5" t="str">
        <f>Master!D2</f>
        <v>Perf Floor</v>
      </c>
      <c r="E2" s="5" t="str">
        <f>Master!E2</f>
        <v>Nominal</v>
      </c>
      <c r="F2" s="5" t="str">
        <f>Master!F2</f>
        <v>Awesome</v>
      </c>
      <c r="G2" s="5"/>
      <c r="H2" s="1" t="s">
        <v>9</v>
      </c>
      <c r="I2" s="5" t="s">
        <v>43</v>
      </c>
    </row>
    <row r="3" spans="1:7" ht="12.75" customHeight="1">
      <c r="A3" s="5"/>
      <c r="B3" s="5"/>
      <c r="C3" s="5"/>
      <c r="D3" s="5"/>
      <c r="E3" s="5"/>
      <c r="F3" s="5"/>
      <c r="G3" s="5"/>
    </row>
    <row r="4" spans="1:8" ht="12.75" customHeight="1">
      <c r="A4" s="5">
        <f>Master!A4</f>
        <v>1</v>
      </c>
      <c r="B4" s="5" t="str">
        <f>Master!B4</f>
        <v>General Session</v>
      </c>
      <c r="C4" s="5" t="str">
        <f>Master!C4</f>
        <v>Plenary:  people</v>
      </c>
      <c r="D4" s="6">
        <f>Master!D4</f>
        <v>700</v>
      </c>
      <c r="E4" s="6">
        <f>Master!E4</f>
        <v>800</v>
      </c>
      <c r="F4" s="6">
        <f>Master!F4</f>
        <v>900</v>
      </c>
      <c r="G4" s="5"/>
      <c r="H4" s="4"/>
    </row>
    <row r="5" spans="1:8" ht="12.75" customHeight="1">
      <c r="A5" s="5"/>
      <c r="B5" s="5"/>
      <c r="C5" s="5" t="str">
        <f>Master!C5</f>
        <v>Plenary:  sq feet</v>
      </c>
      <c r="D5" s="6">
        <f>Master!D5</f>
        <v>7000</v>
      </c>
      <c r="E5" s="6">
        <f>Master!E5</f>
        <v>10000</v>
      </c>
      <c r="F5" s="6">
        <f>Master!F5</f>
        <v>20000</v>
      </c>
      <c r="G5" s="5"/>
      <c r="H5" s="4"/>
    </row>
    <row r="6" spans="1:8" ht="12.75" customHeight="1">
      <c r="A6" s="5"/>
      <c r="B6" s="5"/>
      <c r="C6" s="5" t="str">
        <f>Master!C6</f>
        <v>Sessions: people</v>
      </c>
      <c r="D6" s="6" t="str">
        <f>Master!D6</f>
        <v>3x250</v>
      </c>
      <c r="E6" s="6" t="str">
        <f>Master!E6</f>
        <v>3x300</v>
      </c>
      <c r="F6" s="6" t="str">
        <f>Master!F6</f>
        <v>3x400</v>
      </c>
      <c r="G6" s="5"/>
      <c r="H6" s="4"/>
    </row>
    <row r="7" spans="1:7" ht="12.75" customHeight="1">
      <c r="A7" s="5"/>
      <c r="B7" s="5"/>
      <c r="C7" s="5"/>
      <c r="D7" s="6"/>
      <c r="E7" s="6"/>
      <c r="F7" s="6"/>
      <c r="G7" s="5"/>
    </row>
    <row r="8" spans="1:8" ht="12.75" customHeight="1">
      <c r="A8" s="5">
        <f>Master!A8</f>
        <v>2</v>
      </c>
      <c r="B8" s="5" t="str">
        <f>Master!B8</f>
        <v>Posters</v>
      </c>
      <c r="C8" s="5" t="str">
        <f>Master!C8</f>
        <v>Posters:  sq feet</v>
      </c>
      <c r="D8" s="6">
        <f>Master!D8</f>
        <v>10000</v>
      </c>
      <c r="E8" s="6">
        <f>Master!E8</f>
        <v>15000</v>
      </c>
      <c r="F8" s="6">
        <f>Master!F8</f>
        <v>20000</v>
      </c>
      <c r="G8" s="5"/>
      <c r="H8" s="4"/>
    </row>
    <row r="9" spans="1:7" ht="12.75" customHeight="1">
      <c r="A9" s="5"/>
      <c r="B9" s="5"/>
      <c r="C9" s="5"/>
      <c r="D9" s="6"/>
      <c r="E9" s="6"/>
      <c r="F9" s="6"/>
      <c r="G9" s="5"/>
    </row>
    <row r="10" spans="1:8" ht="14.25" customHeight="1">
      <c r="A10" s="5">
        <f>Master!A10</f>
        <v>3</v>
      </c>
      <c r="B10" s="5" t="str">
        <f>Master!B10</f>
        <v>Breakouts</v>
      </c>
      <c r="C10" s="5" t="str">
        <f>Master!C10</f>
        <v>Room qty, ft2 each</v>
      </c>
      <c r="D10" s="6" t="str">
        <f>Master!D10</f>
        <v>2x500</v>
      </c>
      <c r="E10" s="6" t="str">
        <f>Master!E10</f>
        <v>3x1000</v>
      </c>
      <c r="F10" s="6" t="str">
        <f>Master!F10</f>
        <v>4x1500</v>
      </c>
      <c r="G10" s="5"/>
      <c r="H10" s="4"/>
    </row>
    <row r="11" spans="1:7" ht="12.75" customHeight="1">
      <c r="A11" s="5"/>
      <c r="B11" s="5"/>
      <c r="C11" s="5"/>
      <c r="D11" s="6"/>
      <c r="E11" s="6"/>
      <c r="F11" s="6"/>
      <c r="G11" s="5"/>
    </row>
    <row r="12" spans="1:8" ht="12.75" customHeight="1">
      <c r="A12" s="5">
        <f>Master!A12</f>
        <v>4</v>
      </c>
      <c r="B12" s="5" t="str">
        <f>Master!B12</f>
        <v>Press</v>
      </c>
      <c r="C12" s="5" t="str">
        <f>Master!C12</f>
        <v>Cnfrnce rm:  people</v>
      </c>
      <c r="D12" s="6">
        <f>Master!D12</f>
        <v>20</v>
      </c>
      <c r="E12" s="6">
        <f>Master!E12</f>
        <v>30</v>
      </c>
      <c r="F12" s="6">
        <f>Master!F12</f>
        <v>50</v>
      </c>
      <c r="G12" s="5"/>
      <c r="H12" s="4"/>
    </row>
    <row r="13" spans="1:7" ht="12.75" customHeight="1">
      <c r="A13" s="5"/>
      <c r="B13" s="5"/>
      <c r="C13" s="5"/>
      <c r="D13" s="6"/>
      <c r="E13" s="6"/>
      <c r="F13" s="6"/>
      <c r="G13" s="5"/>
    </row>
    <row r="14" spans="1:8" ht="12.75" customHeight="1">
      <c r="A14" s="5">
        <f>Master!A14</f>
        <v>5</v>
      </c>
      <c r="B14" s="5" t="str">
        <f>Master!B14</f>
        <v>Registration</v>
      </c>
      <c r="C14" s="5" t="str">
        <f>Master!C14</f>
        <v>Registration space</v>
      </c>
      <c r="D14" s="6" t="str">
        <f>Master!D14</f>
        <v>?</v>
      </c>
      <c r="E14" s="6" t="str">
        <f>Master!E14</f>
        <v>?</v>
      </c>
      <c r="F14" s="6" t="str">
        <f>Master!F14</f>
        <v>?</v>
      </c>
      <c r="G14" s="5"/>
      <c r="H14" s="4"/>
    </row>
    <row r="15" spans="1:7" ht="12.75" customHeight="1">
      <c r="A15" s="5"/>
      <c r="B15" s="5"/>
      <c r="C15" s="5"/>
      <c r="D15" s="6"/>
      <c r="E15" s="6"/>
      <c r="F15" s="6"/>
      <c r="G15" s="5"/>
    </row>
    <row r="16" spans="1:8" ht="12.75" customHeight="1">
      <c r="A16" s="5">
        <f>Master!A16</f>
        <v>6</v>
      </c>
      <c r="B16" s="5" t="str">
        <f>Master!B16</f>
        <v>Cyber café</v>
      </c>
      <c r="C16" s="5" t="str">
        <f>Master!C16</f>
        <v>Cyber café space</v>
      </c>
      <c r="D16" s="6"/>
      <c r="E16" s="6"/>
      <c r="F16" s="6"/>
      <c r="G16" s="5"/>
      <c r="H16" s="4"/>
    </row>
    <row r="17" spans="1:7" ht="12.75" customHeight="1">
      <c r="A17" s="5"/>
      <c r="B17" s="5"/>
      <c r="C17" s="5"/>
      <c r="D17" s="6"/>
      <c r="E17" s="6"/>
      <c r="F17" s="6"/>
      <c r="G17" s="5"/>
    </row>
    <row r="18" spans="1:8" ht="12.75" customHeight="1">
      <c r="A18" s="5">
        <f>Master!A18</f>
        <v>7</v>
      </c>
      <c r="B18" s="5" t="str">
        <f>Master!B18</f>
        <v>Speaker</v>
      </c>
      <c r="C18" s="5" t="str">
        <f>Master!C18</f>
        <v>Ready room</v>
      </c>
      <c r="D18" s="6"/>
      <c r="E18" s="6"/>
      <c r="F18" s="6"/>
      <c r="G18" s="5"/>
      <c r="H18" s="4"/>
    </row>
    <row r="19" spans="1:7" ht="12.75" customHeight="1">
      <c r="A19" s="5"/>
      <c r="B19" s="5"/>
      <c r="C19" s="5"/>
      <c r="D19" s="6"/>
      <c r="E19" s="6"/>
      <c r="F19" s="6"/>
      <c r="G19" s="5"/>
    </row>
    <row r="20" spans="1:8" ht="12.75" customHeight="1">
      <c r="A20" s="5">
        <f>Master!A20</f>
        <v>8</v>
      </c>
      <c r="B20" s="5" t="str">
        <f>Master!B20</f>
        <v>DPS Committee</v>
      </c>
      <c r="C20" s="5" t="str">
        <f>Master!C20</f>
        <v>Boardroom</v>
      </c>
      <c r="D20" s="6" t="str">
        <f>Master!D20</f>
        <v>none</v>
      </c>
      <c r="E20" s="6" t="str">
        <f>Master!E20</f>
        <v>yes</v>
      </c>
      <c r="F20" s="6" t="str">
        <f>Master!F20</f>
        <v>yes</v>
      </c>
      <c r="G20" s="5"/>
      <c r="H20" s="4"/>
    </row>
  </sheetData>
  <mergeCells count="1">
    <mergeCell ref="B1:F1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9" sqref="A19:D19"/>
    </sheetView>
  </sheetViews>
  <sheetFormatPr defaultColWidth="17.140625" defaultRowHeight="12.75" customHeight="1"/>
  <cols>
    <col min="1" max="1" width="3.00390625" style="0" customWidth="1"/>
    <col min="2" max="3" width="16.8515625" style="0" customWidth="1"/>
    <col min="4" max="7" width="9.140625" style="0" customWidth="1"/>
    <col min="8" max="8" width="17.421875" style="0" customWidth="1"/>
    <col min="9" max="9" width="52.28125" style="0" customWidth="1"/>
    <col min="10" max="16384" width="8.8515625" style="0" customWidth="1"/>
  </cols>
  <sheetData>
    <row r="1" spans="1:7" ht="19.5" customHeight="1">
      <c r="A1" s="5"/>
      <c r="B1" s="12" t="str">
        <f>Master!B1</f>
        <v>DPS CONFERENCE SITE EVALUATOR</v>
      </c>
      <c r="C1" s="11"/>
      <c r="D1" s="11"/>
      <c r="E1" s="11"/>
      <c r="F1" s="11"/>
      <c r="G1" s="5"/>
    </row>
    <row r="2" spans="1:9" ht="22.5" customHeight="1">
      <c r="A2" s="5"/>
      <c r="B2" s="5"/>
      <c r="C2" s="5"/>
      <c r="D2" s="5" t="str">
        <f>Master!D2</f>
        <v>Perf Floor</v>
      </c>
      <c r="E2" s="5" t="str">
        <f>Master!E2</f>
        <v>Nominal</v>
      </c>
      <c r="F2" s="5" t="str">
        <f>Master!F2</f>
        <v>Awesome</v>
      </c>
      <c r="G2" s="5"/>
      <c r="H2" s="1" t="s">
        <v>9</v>
      </c>
      <c r="I2" s="5" t="s">
        <v>43</v>
      </c>
    </row>
    <row r="3" spans="1:7" ht="12.75" customHeight="1">
      <c r="A3" s="5"/>
      <c r="B3" s="5"/>
      <c r="C3" s="5"/>
      <c r="D3" s="5"/>
      <c r="E3" s="5"/>
      <c r="F3" s="5"/>
      <c r="G3" s="5"/>
    </row>
    <row r="4" spans="1:8" ht="12.75" customHeight="1">
      <c r="A4" s="5">
        <f>Master!A4</f>
        <v>1</v>
      </c>
      <c r="B4" s="5" t="str">
        <f>Master!B4</f>
        <v>General Session</v>
      </c>
      <c r="C4" s="5" t="str">
        <f>Master!C4</f>
        <v>Plenary:  people</v>
      </c>
      <c r="D4" s="6">
        <f>Master!D4</f>
        <v>700</v>
      </c>
      <c r="E4" s="6">
        <f>Master!E4</f>
        <v>800</v>
      </c>
      <c r="F4" s="6">
        <f>Master!F4</f>
        <v>900</v>
      </c>
      <c r="G4" s="5"/>
      <c r="H4" s="4"/>
    </row>
    <row r="5" spans="1:8" ht="12.75" customHeight="1">
      <c r="A5" s="5"/>
      <c r="B5" s="5"/>
      <c r="C5" s="5" t="str">
        <f>Master!C5</f>
        <v>Plenary:  sq feet</v>
      </c>
      <c r="D5" s="6">
        <f>Master!D5</f>
        <v>7000</v>
      </c>
      <c r="E5" s="6">
        <f>Master!E5</f>
        <v>10000</v>
      </c>
      <c r="F5" s="6">
        <f>Master!F5</f>
        <v>20000</v>
      </c>
      <c r="G5" s="5"/>
      <c r="H5" s="4"/>
    </row>
    <row r="6" spans="1:8" ht="12.75" customHeight="1">
      <c r="A6" s="5"/>
      <c r="B6" s="5"/>
      <c r="C6" s="5" t="str">
        <f>Master!C6</f>
        <v>Sessions: people</v>
      </c>
      <c r="D6" s="6" t="str">
        <f>Master!D6</f>
        <v>3x250</v>
      </c>
      <c r="E6" s="6" t="str">
        <f>Master!E6</f>
        <v>3x300</v>
      </c>
      <c r="F6" s="6" t="str">
        <f>Master!F6</f>
        <v>3x400</v>
      </c>
      <c r="G6" s="5"/>
      <c r="H6" s="4"/>
    </row>
    <row r="7" spans="1:7" ht="12.75" customHeight="1">
      <c r="A7" s="5"/>
      <c r="B7" s="5"/>
      <c r="C7" s="5"/>
      <c r="D7" s="6"/>
      <c r="E7" s="6"/>
      <c r="F7" s="6"/>
      <c r="G7" s="5"/>
    </row>
    <row r="8" spans="1:8" ht="12.75" customHeight="1">
      <c r="A8" s="5">
        <f>Master!A8</f>
        <v>2</v>
      </c>
      <c r="B8" s="5" t="str">
        <f>Master!B8</f>
        <v>Posters</v>
      </c>
      <c r="C8" s="5" t="str">
        <f>Master!C8</f>
        <v>Posters:  sq feet</v>
      </c>
      <c r="D8" s="6">
        <f>Master!D8</f>
        <v>10000</v>
      </c>
      <c r="E8" s="6">
        <f>Master!E8</f>
        <v>15000</v>
      </c>
      <c r="F8" s="6">
        <f>Master!F8</f>
        <v>20000</v>
      </c>
      <c r="G8" s="5"/>
      <c r="H8" s="4"/>
    </row>
    <row r="9" spans="1:7" ht="12.75" customHeight="1">
      <c r="A9" s="5"/>
      <c r="B9" s="5"/>
      <c r="C9" s="5"/>
      <c r="D9" s="6"/>
      <c r="E9" s="6"/>
      <c r="F9" s="6"/>
      <c r="G9" s="5"/>
    </row>
    <row r="10" spans="1:8" ht="14.25" customHeight="1">
      <c r="A10" s="5">
        <f>Master!A10</f>
        <v>3</v>
      </c>
      <c r="B10" s="5" t="str">
        <f>Master!B10</f>
        <v>Breakouts</v>
      </c>
      <c r="C10" s="5" t="str">
        <f>Master!C10</f>
        <v>Room qty, ft2 each</v>
      </c>
      <c r="D10" s="6" t="str">
        <f>Master!D10</f>
        <v>2x500</v>
      </c>
      <c r="E10" s="6" t="str">
        <f>Master!E10</f>
        <v>3x1000</v>
      </c>
      <c r="F10" s="6" t="str">
        <f>Master!F10</f>
        <v>4x1500</v>
      </c>
      <c r="G10" s="5"/>
      <c r="H10" s="4"/>
    </row>
    <row r="11" spans="1:7" ht="12.75" customHeight="1">
      <c r="A11" s="5"/>
      <c r="B11" s="5"/>
      <c r="C11" s="5"/>
      <c r="D11" s="6"/>
      <c r="E11" s="6"/>
      <c r="F11" s="6"/>
      <c r="G11" s="5"/>
    </row>
    <row r="12" spans="1:8" ht="12.75" customHeight="1">
      <c r="A12" s="5">
        <f>Master!A12</f>
        <v>4</v>
      </c>
      <c r="B12" s="5" t="str">
        <f>Master!B12</f>
        <v>Press</v>
      </c>
      <c r="C12" s="5" t="str">
        <f>Master!C12</f>
        <v>Cnfrnce rm:  people</v>
      </c>
      <c r="D12" s="6">
        <f>Master!D12</f>
        <v>20</v>
      </c>
      <c r="E12" s="6">
        <f>Master!E12</f>
        <v>30</v>
      </c>
      <c r="F12" s="6">
        <f>Master!F12</f>
        <v>50</v>
      </c>
      <c r="G12" s="5"/>
      <c r="H12" s="4"/>
    </row>
    <row r="13" spans="1:7" ht="12.75" customHeight="1">
      <c r="A13" s="5"/>
      <c r="B13" s="5"/>
      <c r="C13" s="5"/>
      <c r="D13" s="6"/>
      <c r="E13" s="6"/>
      <c r="F13" s="6"/>
      <c r="G13" s="5"/>
    </row>
    <row r="14" spans="1:8" ht="12.75" customHeight="1">
      <c r="A14" s="5">
        <f>Master!A14</f>
        <v>5</v>
      </c>
      <c r="B14" s="5" t="str">
        <f>Master!B14</f>
        <v>Registration</v>
      </c>
      <c r="C14" s="5" t="str">
        <f>Master!C14</f>
        <v>Registration space</v>
      </c>
      <c r="D14" s="6" t="str">
        <f>Master!D14</f>
        <v>?</v>
      </c>
      <c r="E14" s="6" t="str">
        <f>Master!E14</f>
        <v>?</v>
      </c>
      <c r="F14" s="6" t="str">
        <f>Master!F14</f>
        <v>?</v>
      </c>
      <c r="G14" s="5"/>
      <c r="H14" s="4"/>
    </row>
    <row r="15" spans="1:7" ht="12.75" customHeight="1">
      <c r="A15" s="5"/>
      <c r="B15" s="5"/>
      <c r="C15" s="5"/>
      <c r="D15" s="6"/>
      <c r="E15" s="6"/>
      <c r="F15" s="6"/>
      <c r="G15" s="5"/>
    </row>
    <row r="16" spans="1:8" ht="12.75" customHeight="1">
      <c r="A16" s="5">
        <f>Master!A16</f>
        <v>6</v>
      </c>
      <c r="B16" s="5" t="str">
        <f>Master!B16</f>
        <v>Cyber café</v>
      </c>
      <c r="C16" s="5" t="str">
        <f>Master!C16</f>
        <v>Cyber café space</v>
      </c>
      <c r="D16" s="6"/>
      <c r="E16" s="6"/>
      <c r="F16" s="6"/>
      <c r="G16" s="5"/>
      <c r="H16" s="4"/>
    </row>
    <row r="17" spans="1:7" ht="12.75" customHeight="1">
      <c r="A17" s="5"/>
      <c r="B17" s="5"/>
      <c r="C17" s="5"/>
      <c r="D17" s="6"/>
      <c r="E17" s="6"/>
      <c r="F17" s="6"/>
      <c r="G17" s="5"/>
    </row>
    <row r="18" spans="1:8" ht="12.75" customHeight="1">
      <c r="A18" s="5">
        <f>Master!A18</f>
        <v>7</v>
      </c>
      <c r="B18" s="5" t="str">
        <f>Master!B18</f>
        <v>Speaker</v>
      </c>
      <c r="C18" s="5" t="str">
        <f>Master!C18</f>
        <v>Ready room</v>
      </c>
      <c r="D18" s="6"/>
      <c r="E18" s="6"/>
      <c r="F18" s="6"/>
      <c r="G18" s="5"/>
      <c r="H18" s="4"/>
    </row>
    <row r="19" spans="1:7" ht="12.75" customHeight="1">
      <c r="A19" s="5"/>
      <c r="B19" s="5"/>
      <c r="C19" s="5"/>
      <c r="D19" s="6"/>
      <c r="E19" s="6"/>
      <c r="F19" s="6"/>
      <c r="G19" s="5"/>
    </row>
    <row r="20" spans="1:8" ht="12.75" customHeight="1">
      <c r="A20" s="5">
        <f>Master!A20</f>
        <v>8</v>
      </c>
      <c r="B20" s="5" t="str">
        <f>Master!B20</f>
        <v>DPS Committee</v>
      </c>
      <c r="C20" s="5" t="str">
        <f>Master!C20</f>
        <v>Boardroom</v>
      </c>
      <c r="D20" s="6" t="str">
        <f>Master!D20</f>
        <v>none</v>
      </c>
      <c r="E20" s="6" t="str">
        <f>Master!E20</f>
        <v>yes</v>
      </c>
      <c r="F20" s="6" t="str">
        <f>Master!F20</f>
        <v>yes</v>
      </c>
      <c r="G20" s="5"/>
      <c r="H20" s="4"/>
    </row>
  </sheetData>
  <mergeCells count="1">
    <mergeCell ref="B1:F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Candice Hansen</cp:lastModifiedBy>
  <dcterms:created xsi:type="dcterms:W3CDTF">2010-03-05T17:07:39Z</dcterms:created>
  <dcterms:modified xsi:type="dcterms:W3CDTF">2010-03-12T17:11:47Z</dcterms:modified>
  <cp:category/>
  <cp:version/>
  <cp:contentType/>
  <cp:contentStatus/>
</cp:coreProperties>
</file>